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B1C377D-18DF-4C7E-86B6-7948F631A962}" xr6:coauthVersionLast="47" xr6:coauthVersionMax="47" xr10:uidLastSave="{00000000-0000-0000-0000-000000000000}"/>
  <bookViews>
    <workbookView xWindow="-120" yWindow="-120" windowWidth="29040" windowHeight="15840" xr2:uid="{5CEF947B-6A3A-4327-91F7-4C51AEA4CE7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38" i="1"/>
  <c r="C40" i="1" s="1"/>
  <c r="C30" i="1"/>
  <c r="C42" i="1" s="1"/>
  <c r="C24" i="1"/>
  <c r="C20" i="1"/>
  <c r="C18" i="1"/>
  <c r="C15" i="1"/>
  <c r="C25" i="1" s="1"/>
  <c r="E25" i="1" s="1"/>
  <c r="C12" i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<sst xmlns="http://schemas.openxmlformats.org/spreadsheetml/2006/main" count="33" uniqueCount="31">
  <si>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</si>
  <si>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</si>
  <si>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</si>
  <si>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</si>
  <si>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</si>
  <si>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</si>
  <si>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</si>
  <si>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</si>
  <si>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</si>
  <si>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</si>
  <si>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</si>
  <si>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</si>
  <si>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</si>
  <si>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/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</si>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</sst>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4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quotePrefix="1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0" fontId="6" fillId="0" borderId="0" xfId="2" applyFont="1" applyAlignment="1">
      <alignment horizontal="justify"/>
    </xf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B6E9F0DC-0809-411C-9CEC-CA11985C11E0}"/>
    <cellStyle name="Moneda 4" xfId="4" xr:uid="{7BF6809B-DB07-46E5-83E9-7F5F58275CAE}"/>
    <cellStyle name="Normal" xfId="0" builtinId="0"/>
    <cellStyle name="Normal 3" xfId="2" xr:uid="{1C256341-E7E5-482A-85DF-CF0185C58D90}"/>
    <cellStyle name="Normal 4" xfId="5" xr:uid="{D9A9656B-0870-4D0B-ABA3-27D9EF480114}"/>
    <cellStyle name="Normal 6" xfId="6" xr:uid="{43D1514B-759E-47D4-9F54-F856B2B5D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618243</xdr:colOff>
      <xdr:row>0</xdr:row>
      <xdr:rowOff>70287</xdr:rowOff>
    </xdr:from>
    <xdr:to>
      <xdr:col>2</xdr:col>
      <xdr:colOff>1053310</xdr:colOff>
      <xdr:row>7</xdr:row>
      <xdr:rowOff>147483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ABEFDA33-A051-4D1D-A46A-DE4234205F06}"/>
            </a:ext>
          </a:extLst>
        </xdr:cNvPr>
        <xdr:cNvGrpSpPr>
          <a:grpSpLocks noChangeAspect="1"/>
        </xdr:cNvGrpSpPr>
      </xdr:nvGrpSpPr>
      <xdr:grpSpPr bwMode="auto">
        <a:xfrm>
          <a:off x="618243" y="70287"/>
          <a:ext cx="5159467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0CCD4833-49E1-F7A5-7E14-A6ADB41DA59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1E6DD27-933C-F726-33A5-9CB55EBCA115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1ADB2F4A-665B-5178-051D-688BF67C5FCE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1A6AA696-B759-C2E3-B613-62BC2F60097F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5C37EC6C-6195-F3EB-E0A5-30453F535071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EB85BAE1-C912-0412-0942-BAC48784ACE7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D84C5134-2DCC-958C-3458-EFED0DEFE266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245821C7-219A-F33A-9FD4-3572A7EB4401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29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FEBRERO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2024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38D99508-604A-EAAA-DAB0-76967F65278A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212773</xdr:colOff>
      <xdr:row>0</xdr:row>
      <xdr:rowOff>173182</xdr:rowOff>
    </xdr:from>
    <xdr:to>
      <xdr:col>0</xdr:col>
      <xdr:colOff>817079</xdr:colOff>
      <xdr:row>3</xdr:row>
      <xdr:rowOff>69273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23598850-BC32-4D46-A570-704BD669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773" y="173182"/>
          <a:ext cx="604306" cy="46759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779319</xdr:colOff>
      <xdr:row>0</xdr:row>
      <xdr:rowOff>145676</xdr:rowOff>
    </xdr:from>
    <xdr:to>
      <xdr:col>2</xdr:col>
      <xdr:colOff>1827069</xdr:colOff>
      <xdr:row>3</xdr:row>
      <xdr:rowOff>120848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C35322E1-A5C1-49BA-9A60-FB4764527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79869" y="145676"/>
          <a:ext cx="1047750" cy="5466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6C0AE-F95C-490C-A937-CC7AC2E001A4}">
  <dimension ref="A1:H56"/>
  <sheetViews>
    <sheetView tabSelected="1" workbookViewId="0">
      <selection activeCell="B40" sqref="B40"/>
    </sheetView>
  </sheetViews>
  <sheetFormatPr defaultColWidth="11.42578125" defaultRowHeight="15" x14ac:dyDescent="0.25"/>
  <cols>
    <col min="1" max="1" width="51.28515625" customWidth="1"/>
    <col min="2" max="2" width="19.5703125" customWidth="1"/>
    <col min="3" max="3" width="30.140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f>18732855.56+157999.99</f>
        <v>18890855.549999997</v>
      </c>
      <c r="D12" s="1"/>
      <c r="E12" s="2"/>
    </row>
    <row r="13" spans="1:8" ht="13.5" customHeight="1" x14ac:dyDescent="0.25">
      <c r="A13" s="10" t="s">
        <v>3</v>
      </c>
      <c r="B13" s="3"/>
      <c r="C13" s="11">
        <v>1985839.23</v>
      </c>
      <c r="D13" s="11"/>
      <c r="E13" s="9"/>
    </row>
    <row r="14" spans="1:8" ht="13.5" customHeight="1" x14ac:dyDescent="0.25">
      <c r="A14" s="10" t="s">
        <v>4</v>
      </c>
      <c r="B14" s="3"/>
      <c r="C14" s="11">
        <v>78694.929999999993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20955389.709999997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f>70496263-789964.71</f>
        <v>69706298.290000007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723338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70429636.290000007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91561626</v>
      </c>
      <c r="D25" s="15"/>
      <c r="E25" s="2">
        <f>C25-91561626</f>
        <v>0</v>
      </c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7874073.2599999998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7874073.2599999998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13654402+3485973</f>
        <v>17140375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f>1248198-0.6</f>
        <v>1248197.3999999999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83687552.74000001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35" t="s">
        <v>25</v>
      </c>
      <c r="B42" s="3"/>
      <c r="C42" s="23">
        <f>+C30+C40</f>
        <v>91561626.000000015</v>
      </c>
      <c r="D42" s="36"/>
      <c r="E42" s="37"/>
      <c r="G42" s="5"/>
    </row>
    <row r="43" spans="1:7" ht="16.5" customHeight="1" thickTop="1" x14ac:dyDescent="0.25">
      <c r="A43" s="35"/>
      <c r="B43" s="3"/>
      <c r="C43" s="29"/>
      <c r="D43" s="15"/>
      <c r="E43" s="15"/>
    </row>
    <row r="44" spans="1:7" ht="16.5" customHeight="1" x14ac:dyDescent="0.25">
      <c r="A44" s="35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8" t="s">
        <v>26</v>
      </c>
      <c r="C46" s="1" t="s">
        <v>26</v>
      </c>
      <c r="D46" s="39"/>
    </row>
    <row r="47" spans="1:7" ht="12" customHeight="1" x14ac:dyDescent="0.25">
      <c r="A47" s="40" t="s">
        <v>27</v>
      </c>
      <c r="B47" s="41"/>
      <c r="C47" s="42" t="s">
        <v>28</v>
      </c>
      <c r="D47" s="43"/>
    </row>
    <row r="48" spans="1:7" ht="11.25" customHeight="1" x14ac:dyDescent="0.25">
      <c r="A48" s="40" t="s">
        <v>29</v>
      </c>
      <c r="B48" s="41"/>
      <c r="C48" s="42" t="s">
        <v>30</v>
      </c>
      <c r="D48" s="43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  <row r="56" spans="3:6" x14ac:dyDescent="0.25">
      <c r="C56" s="1"/>
      <c r="D56" s="3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dcterms:created xsi:type="dcterms:W3CDTF">2024-03-06T18:32:26Z</dcterms:created>
  <dcterms:modified xsi:type="dcterms:W3CDTF">2024-03-07T16:47:17Z</dcterms:modified>
</cp:coreProperties>
</file>